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675" windowHeight="5610" activeTab="1"/>
  </bookViews>
  <sheets>
    <sheet name="y=kx" sheetId="1" r:id="rId1"/>
    <sheet name="y=kx+b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<sst xmlns="http://schemas.openxmlformats.org/spreadsheetml/2006/main" count="22" uniqueCount="14">
  <si>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k&gt;0</t>
  </si>
  <si>
    <t>x</t>
  </si>
  <si>
    <t>k&lt;0</t>
  </si>
  <si>
    <t>y=-2x</t>
  </si>
  <si>
    <t>y=-4x</t>
  </si>
  <si>
    <t>y=-10x</t>
  </si>
  <si>
    <t>график функции у=кх+в</t>
  </si>
  <si>
    <t>y=2x-30</t>
  </si>
  <si>
    <t>y=4x-30</t>
  </si>
  <si>
    <t>y=10x-30</t>
  </si>
  <si>
    <t>график функции у=кх</t>
  </si>
  <si>
    <t>y=2x</t>
  </si>
  <si>
    <t>y=4x</t>
  </si>
  <si>
    <t>y=10x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</si>
</sst>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1.25"/>
      <name val="Arial Cyr"/>
      <family val="0"/>
    </font>
    <font>
      <sz val="11.25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y=kx, k&gt;0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5575"/>
          <c:w val="0.89275"/>
          <c:h val="0.63775"/>
        </c:manualLayout>
      </c:layout>
      <c:scatterChart>
        <c:scatterStyle val="smooth"/>
        <c:varyColors val="0"/>
        <c:ser>
          <c:idx val="0"/>
          <c:order val="0"/>
          <c:tx>
            <c:strRef>
              <c:f>'y=kx'!$A$4</c:f>
              <c:strCache>
                <c:ptCount val="1"/>
                <c:pt idx="0">
                  <c:v>y=2x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'y=kx'!$B$3:$L$3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'y=kx'!$B$4:$L$4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'y=kx'!$A$5</c:f>
              <c:strCache>
                <c:ptCount val="1"/>
                <c:pt idx="0">
                  <c:v>y=4x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'y=kx'!$B$3:$L$3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'y=kx'!$B$5:$L$5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'y=kx'!$A$6</c:f>
              <c:strCache>
                <c:ptCount val="1"/>
                <c:pt idx="0">
                  <c:v>y=10x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'y=kx'!$B$3:$L$3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'y=kx'!$B$6:$L$6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2064094"/>
        <c:axId val="64359119"/>
      </c:scatterChart>
      <c:valAx>
        <c:axId val="220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crossBetween val="midCat"/>
        <c:dispUnits/>
      </c:valAx>
      <c:valAx>
        <c:axId val="64359119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4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y=kx, k&lt;0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77"/>
          <c:w val="0.88375"/>
          <c:h val="0.646"/>
        </c:manualLayout>
      </c:layout>
      <c:scatterChart>
        <c:scatterStyle val="smooth"/>
        <c:varyColors val="0"/>
        <c:ser>
          <c:idx val="0"/>
          <c:order val="0"/>
          <c:tx>
            <c:strRef>
              <c:f>'y=kx'!$A$36</c:f>
              <c:strCache>
                <c:ptCount val="1"/>
                <c:pt idx="0">
                  <c:v>y=-2x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'y=kx'!$B$35:$L$35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'y=kx'!$B$36:$L$36</c:f>
              <c:numCache>
                <c:ptCount val="11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'y=kx'!$A$37</c:f>
              <c:strCache>
                <c:ptCount val="1"/>
                <c:pt idx="0">
                  <c:v>y=-4x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'y=kx'!$B$35:$L$35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'y=kx'!$B$37:$L$37</c:f>
              <c:numCache>
                <c:ptCount val="11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-4</c:v>
                </c:pt>
                <c:pt idx="7">
                  <c:v>-8</c:v>
                </c:pt>
                <c:pt idx="8">
                  <c:v>-12</c:v>
                </c:pt>
                <c:pt idx="9">
                  <c:v>-16</c:v>
                </c:pt>
                <c:pt idx="10">
                  <c:v>-20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'y=kx'!$A$38</c:f>
              <c:strCache>
                <c:ptCount val="1"/>
                <c:pt idx="0">
                  <c:v>y=-10x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'y=kx'!$B$35:$L$35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'y=kx'!$B$38:$L$38</c:f>
              <c:numCache>
                <c:ptCount val="11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  <c:pt idx="6">
                  <c:v>-10</c:v>
                </c:pt>
                <c:pt idx="7">
                  <c:v>-20</c:v>
                </c:pt>
                <c:pt idx="8">
                  <c:v>-30</c:v>
                </c:pt>
                <c:pt idx="9">
                  <c:v>-40</c:v>
                </c:pt>
                <c:pt idx="10">
                  <c:v>-50</c:v>
                </c:pt>
              </c:numCache>
            </c:numRef>
          </c:yVal>
          <c:smooth val="1"/>
        </c:ser>
        <c:axId val="42361160"/>
        <c:axId val="45706121"/>
      </c:scatterChart>
      <c:valAx>
        <c:axId val="4236116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77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6121"/>
        <c:crosses val="autoZero"/>
        <c:crossBetween val="midCat"/>
        <c:dispUnits/>
      </c:valAx>
      <c:valAx>
        <c:axId val="45706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0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611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y=kx+в, k&gt;0, в&lt;0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5575"/>
          <c:w val="0.89275"/>
          <c:h val="0.63775"/>
        </c:manualLayout>
      </c:layout>
      <c:scatterChart>
        <c:scatterStyle val="smooth"/>
        <c:varyColors val="0"/>
        <c:ser>
          <c:idx val="0"/>
          <c:order val="0"/>
          <c:tx>
            <c:strRef>
              <c:f>'y=kx+b'!$A$4</c:f>
              <c:strCache>
                <c:ptCount val="1"/>
                <c:pt idx="0">
                  <c:v>y=2x-30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'y=kx+b'!$B$3:$L$3</c:f>
              <c:numCache/>
            </c:numRef>
          </c:xVal>
          <c:yVal>
            <c:numRef>
              <c:f>'y=kx+b'!$B$4:$L$4</c:f>
              <c:numCache/>
            </c:numRef>
          </c:yVal>
          <c:smooth val="1"/>
        </c:ser>
        <c:ser>
          <c:idx val="1"/>
          <c:order val="1"/>
          <c:tx>
            <c:strRef>
              <c:f>'y=kx+b'!$A$5</c:f>
              <c:strCache>
                <c:ptCount val="1"/>
                <c:pt idx="0">
                  <c:v>y=4x-30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'y=kx+b'!$B$3:$L$3</c:f>
              <c:numCache/>
            </c:numRef>
          </c:xVal>
          <c:yVal>
            <c:numRef>
              <c:f>'y=kx+b'!$B$5:$L$5</c:f>
              <c:numCache/>
            </c:numRef>
          </c:yVal>
          <c:smooth val="1"/>
        </c:ser>
        <c:ser>
          <c:idx val="2"/>
          <c:order val="2"/>
          <c:tx>
            <c:strRef>
              <c:f>'y=kx+b'!$A$6</c:f>
              <c:strCache>
                <c:ptCount val="1"/>
                <c:pt idx="0">
                  <c:v>y=10x-30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'y=kx+b'!$B$3:$L$3</c:f>
              <c:numCache/>
            </c:numRef>
          </c:xVal>
          <c:yVal>
            <c:numRef>
              <c:f>'y=kx+b'!$B$6:$L$6</c:f>
              <c:numCache/>
            </c:numRef>
          </c:yVal>
          <c:smooth val="1"/>
        </c:ser>
        <c:axId val="8701906"/>
        <c:axId val="11208291"/>
      </c:scatterChart>
      <c:valAx>
        <c:axId val="87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08291"/>
        <c:crosses val="autoZero"/>
        <c:crossBetween val="midCat"/>
        <c:dispUnits/>
      </c:valAx>
      <c:valAx>
        <c:axId val="11208291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01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y=kx, k&lt;0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77"/>
          <c:w val="0.88375"/>
          <c:h val="0.646"/>
        </c:manualLayout>
      </c:layout>
      <c:scatterChart>
        <c:scatterStyle val="smooth"/>
        <c:varyColors val="0"/>
        <c:ser>
          <c:idx val="0"/>
          <c:order val="0"/>
          <c:tx>
            <c:strRef>
              <c:f>'y=kx+b'!$A$36</c:f>
              <c:strCache>
                <c:ptCount val="1"/>
                <c:pt idx="0">
                  <c:v>y=-2x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'y=kx+b'!$B$35:$L$35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'y=kx+b'!$B$36:$L$36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'y=kx+b'!$A$37</c:f>
              <c:strCache>
                <c:ptCount val="1"/>
                <c:pt idx="0">
                  <c:v>y=-4x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'y=kx+b'!$B$35:$L$35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'y=kx+b'!$B$37:$L$37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'y=kx+b'!$A$38</c:f>
              <c:strCache>
                <c:ptCount val="1"/>
                <c:pt idx="0">
                  <c:v>y=-10x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'y=kx+b'!$B$35:$L$35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'y=kx+b'!$B$38:$L$38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3765756"/>
        <c:axId val="35456349"/>
      </c:scatterChart>
      <c:valAx>
        <c:axId val="3376575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77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6349"/>
        <c:crosses val="autoZero"/>
        <c:crossBetween val="midCat"/>
        <c:dispUnits/>
      </c:valAx>
      <c:valAx>
        <c:axId val="35456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0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5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114300</xdr:rowOff>
    </xdr:from>
    <xdr:to>
      <xdr:col>7</xdr:col>
      <xdr:colOff>590550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752475" y="1409700"/>
        <a:ext cx="46386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39</xdr:row>
      <xdr:rowOff>9525</xdr:rowOff>
    </xdr:from>
    <xdr:to>
      <xdr:col>8</xdr:col>
      <xdr:colOff>57150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1381125" y="6324600"/>
        <a:ext cx="41624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114300</xdr:rowOff>
    </xdr:from>
    <xdr:to>
      <xdr:col>7</xdr:col>
      <xdr:colOff>590550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752475" y="1409700"/>
        <a:ext cx="46386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39</xdr:row>
      <xdr:rowOff>9525</xdr:rowOff>
    </xdr:from>
    <xdr:to>
      <xdr:col>8</xdr:col>
      <xdr:colOff>57150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1381125" y="6324600"/>
        <a:ext cx="41624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33">
      <selection activeCell="A51" sqref="A51"/>
    </sheetView>
  </sheetViews>
  <sheetFormatPr defaultColWidth="9.00390625" defaultRowHeight="12.75"/>
  <sheetData>
    <row r="1" ht="12.75">
      <c r="A1" t="s">
        <v>10</v>
      </c>
    </row>
    <row r="2" ht="12.75">
      <c r="A2" t="s">
        <v>0</v>
      </c>
    </row>
    <row r="3" spans="1:12" ht="12.75">
      <c r="A3" t="s">
        <v>1</v>
      </c>
      <c r="B3">
        <v>-5</v>
      </c>
      <c r="C3">
        <v>-4</v>
      </c>
      <c r="D3">
        <v>-3</v>
      </c>
      <c r="E3">
        <v>-2</v>
      </c>
      <c r="F3">
        <v>-1</v>
      </c>
      <c r="G3">
        <v>0</v>
      </c>
      <c r="H3">
        <v>1</v>
      </c>
      <c r="I3">
        <v>2</v>
      </c>
      <c r="J3">
        <v>3</v>
      </c>
      <c r="K3">
        <v>4</v>
      </c>
      <c r="L3">
        <v>5</v>
      </c>
    </row>
    <row r="4" spans="1:12" ht="12.75">
      <c r="A4" t="s">
        <v>11</v>
      </c>
      <c r="B4">
        <f aca="true" t="shared" si="0" ref="B4:L4">2*B3</f>
        <v>-10</v>
      </c>
      <c r="C4">
        <f t="shared" si="0"/>
        <v>-8</v>
      </c>
      <c r="D4">
        <f t="shared" si="0"/>
        <v>-6</v>
      </c>
      <c r="E4">
        <f t="shared" si="0"/>
        <v>-4</v>
      </c>
      <c r="F4">
        <f t="shared" si="0"/>
        <v>-2</v>
      </c>
      <c r="G4">
        <f t="shared" si="0"/>
        <v>0</v>
      </c>
      <c r="H4">
        <f t="shared" si="0"/>
        <v>2</v>
      </c>
      <c r="I4">
        <f t="shared" si="0"/>
        <v>4</v>
      </c>
      <c r="J4">
        <f t="shared" si="0"/>
        <v>6</v>
      </c>
      <c r="K4">
        <f t="shared" si="0"/>
        <v>8</v>
      </c>
      <c r="L4">
        <f t="shared" si="0"/>
        <v>10</v>
      </c>
    </row>
    <row r="5" spans="1:12" ht="12.75">
      <c r="A5" t="s">
        <v>12</v>
      </c>
      <c r="B5">
        <f aca="true" t="shared" si="1" ref="B5:L5">4*B3</f>
        <v>-20</v>
      </c>
      <c r="C5">
        <f t="shared" si="1"/>
        <v>-16</v>
      </c>
      <c r="D5">
        <f t="shared" si="1"/>
        <v>-12</v>
      </c>
      <c r="E5">
        <f t="shared" si="1"/>
        <v>-8</v>
      </c>
      <c r="F5">
        <f t="shared" si="1"/>
        <v>-4</v>
      </c>
      <c r="G5">
        <f t="shared" si="1"/>
        <v>0</v>
      </c>
      <c r="H5">
        <f t="shared" si="1"/>
        <v>4</v>
      </c>
      <c r="I5">
        <f t="shared" si="1"/>
        <v>8</v>
      </c>
      <c r="J5">
        <f t="shared" si="1"/>
        <v>12</v>
      </c>
      <c r="K5">
        <f t="shared" si="1"/>
        <v>16</v>
      </c>
      <c r="L5">
        <f t="shared" si="1"/>
        <v>20</v>
      </c>
    </row>
    <row r="6" spans="1:12" ht="12.75">
      <c r="A6" t="s">
        <v>13</v>
      </c>
      <c r="B6">
        <f aca="true" t="shared" si="2" ref="B6:L6">10*B3</f>
        <v>-50</v>
      </c>
      <c r="C6">
        <f t="shared" si="2"/>
        <v>-40</v>
      </c>
      <c r="D6">
        <f t="shared" si="2"/>
        <v>-30</v>
      </c>
      <c r="E6">
        <f t="shared" si="2"/>
        <v>-20</v>
      </c>
      <c r="F6">
        <f t="shared" si="2"/>
        <v>-10</v>
      </c>
      <c r="G6">
        <f t="shared" si="2"/>
        <v>0</v>
      </c>
      <c r="H6">
        <f t="shared" si="2"/>
        <v>10</v>
      </c>
      <c r="I6">
        <f t="shared" si="2"/>
        <v>20</v>
      </c>
      <c r="J6">
        <f t="shared" si="2"/>
        <v>30</v>
      </c>
      <c r="K6">
        <f t="shared" si="2"/>
        <v>40</v>
      </c>
      <c r="L6">
        <f t="shared" si="2"/>
        <v>50</v>
      </c>
    </row>
    <row r="34" ht="12.75">
      <c r="A34" t="s">
        <v>2</v>
      </c>
    </row>
    <row r="35" spans="1:12" ht="12.75">
      <c r="A35" t="s">
        <v>1</v>
      </c>
      <c r="B35">
        <v>-5</v>
      </c>
      <c r="C35">
        <v>-4</v>
      </c>
      <c r="D35">
        <v>-3</v>
      </c>
      <c r="E35">
        <v>-2</v>
      </c>
      <c r="F35">
        <v>-1</v>
      </c>
      <c r="G35">
        <v>0</v>
      </c>
      <c r="H35">
        <v>1</v>
      </c>
      <c r="I35">
        <v>2</v>
      </c>
      <c r="J35">
        <v>3</v>
      </c>
      <c r="K35">
        <v>4</v>
      </c>
      <c r="L35">
        <v>5</v>
      </c>
    </row>
    <row r="36" spans="1:12" ht="12.75">
      <c r="A36" t="s">
        <v>3</v>
      </c>
      <c r="B36">
        <f aca="true" t="shared" si="3" ref="B36:L36">-2*B35</f>
        <v>10</v>
      </c>
      <c r="C36">
        <f t="shared" si="3"/>
        <v>8</v>
      </c>
      <c r="D36">
        <f t="shared" si="3"/>
        <v>6</v>
      </c>
      <c r="E36">
        <f t="shared" si="3"/>
        <v>4</v>
      </c>
      <c r="F36">
        <f t="shared" si="3"/>
        <v>2</v>
      </c>
      <c r="G36">
        <f t="shared" si="3"/>
        <v>0</v>
      </c>
      <c r="H36">
        <f t="shared" si="3"/>
        <v>-2</v>
      </c>
      <c r="I36">
        <f t="shared" si="3"/>
        <v>-4</v>
      </c>
      <c r="J36">
        <f t="shared" si="3"/>
        <v>-6</v>
      </c>
      <c r="K36">
        <f t="shared" si="3"/>
        <v>-8</v>
      </c>
      <c r="L36">
        <f t="shared" si="3"/>
        <v>-10</v>
      </c>
    </row>
    <row r="37" spans="1:12" ht="12.75">
      <c r="A37" t="s">
        <v>4</v>
      </c>
      <c r="B37">
        <f aca="true" t="shared" si="4" ref="B37:L37">-4*B35</f>
        <v>20</v>
      </c>
      <c r="C37">
        <f t="shared" si="4"/>
        <v>16</v>
      </c>
      <c r="D37">
        <f t="shared" si="4"/>
        <v>12</v>
      </c>
      <c r="E37">
        <f t="shared" si="4"/>
        <v>8</v>
      </c>
      <c r="F37">
        <f t="shared" si="4"/>
        <v>4</v>
      </c>
      <c r="G37">
        <f t="shared" si="4"/>
        <v>0</v>
      </c>
      <c r="H37">
        <f t="shared" si="4"/>
        <v>-4</v>
      </c>
      <c r="I37">
        <f t="shared" si="4"/>
        <v>-8</v>
      </c>
      <c r="J37">
        <f t="shared" si="4"/>
        <v>-12</v>
      </c>
      <c r="K37">
        <f t="shared" si="4"/>
        <v>-16</v>
      </c>
      <c r="L37">
        <f t="shared" si="4"/>
        <v>-20</v>
      </c>
    </row>
    <row r="38" spans="1:12" ht="12.75">
      <c r="A38" t="s">
        <v>5</v>
      </c>
      <c r="B38">
        <f aca="true" t="shared" si="5" ref="B38:L38">-10*B35</f>
        <v>50</v>
      </c>
      <c r="C38">
        <f t="shared" si="5"/>
        <v>40</v>
      </c>
      <c r="D38">
        <f t="shared" si="5"/>
        <v>30</v>
      </c>
      <c r="E38">
        <f t="shared" si="5"/>
        <v>20</v>
      </c>
      <c r="F38">
        <f t="shared" si="5"/>
        <v>10</v>
      </c>
      <c r="G38">
        <f t="shared" si="5"/>
        <v>0</v>
      </c>
      <c r="H38">
        <f t="shared" si="5"/>
        <v>-10</v>
      </c>
      <c r="I38">
        <f t="shared" si="5"/>
        <v>-20</v>
      </c>
      <c r="J38">
        <f t="shared" si="5"/>
        <v>-30</v>
      </c>
      <c r="K38">
        <f t="shared" si="5"/>
        <v>-40</v>
      </c>
      <c r="L38">
        <f t="shared" si="5"/>
        <v>-50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J29" sqref="J29"/>
    </sheetView>
  </sheetViews>
  <sheetFormatPr defaultColWidth="9.00390625" defaultRowHeight="12.75"/>
  <sheetData>
    <row r="1" ht="12.75">
      <c r="A1" t="s">
        <v>6</v>
      </c>
    </row>
    <row r="2" ht="12.75">
      <c r="A2" t="s">
        <v>0</v>
      </c>
    </row>
    <row r="3" spans="1:12" ht="12.75">
      <c r="A3" t="s">
        <v>1</v>
      </c>
      <c r="B3">
        <v>-5</v>
      </c>
      <c r="C3">
        <v>-4</v>
      </c>
      <c r="D3">
        <v>-3</v>
      </c>
      <c r="E3">
        <v>-2</v>
      </c>
      <c r="F3">
        <v>-1</v>
      </c>
      <c r="G3">
        <v>0</v>
      </c>
      <c r="H3">
        <v>1</v>
      </c>
      <c r="I3">
        <v>2</v>
      </c>
      <c r="J3">
        <v>3</v>
      </c>
      <c r="K3">
        <v>4</v>
      </c>
      <c r="L3">
        <v>5</v>
      </c>
    </row>
    <row r="4" spans="1:12" ht="12.75">
      <c r="A4" t="s">
        <v>7</v>
      </c>
      <c r="B4">
        <f>2*B3-30</f>
        <v>-40</v>
      </c>
      <c r="C4">
        <f aca="true" t="shared" si="0" ref="C4:L4">2*C3-30</f>
        <v>-38</v>
      </c>
      <c r="D4">
        <f t="shared" si="0"/>
        <v>-36</v>
      </c>
      <c r="E4">
        <f t="shared" si="0"/>
        <v>-34</v>
      </c>
      <c r="F4">
        <f t="shared" si="0"/>
        <v>-32</v>
      </c>
      <c r="G4">
        <f t="shared" si="0"/>
        <v>-30</v>
      </c>
      <c r="H4">
        <f t="shared" si="0"/>
        <v>-28</v>
      </c>
      <c r="I4">
        <f t="shared" si="0"/>
        <v>-26</v>
      </c>
      <c r="J4">
        <f t="shared" si="0"/>
        <v>-24</v>
      </c>
      <c r="K4">
        <f t="shared" si="0"/>
        <v>-22</v>
      </c>
      <c r="L4">
        <f t="shared" si="0"/>
        <v>-20</v>
      </c>
    </row>
    <row r="5" spans="1:12" ht="12.75">
      <c r="A5" t="s">
        <v>8</v>
      </c>
      <c r="B5">
        <f>4*B3-30</f>
        <v>-50</v>
      </c>
      <c r="C5">
        <f aca="true" t="shared" si="1" ref="C5:L5">4*C3-30</f>
        <v>-46</v>
      </c>
      <c r="D5">
        <f t="shared" si="1"/>
        <v>-42</v>
      </c>
      <c r="E5">
        <f t="shared" si="1"/>
        <v>-38</v>
      </c>
      <c r="F5">
        <f t="shared" si="1"/>
        <v>-34</v>
      </c>
      <c r="G5">
        <f t="shared" si="1"/>
        <v>-30</v>
      </c>
      <c r="H5">
        <f t="shared" si="1"/>
        <v>-26</v>
      </c>
      <c r="I5">
        <f t="shared" si="1"/>
        <v>-22</v>
      </c>
      <c r="J5">
        <f t="shared" si="1"/>
        <v>-18</v>
      </c>
      <c r="K5">
        <f t="shared" si="1"/>
        <v>-14</v>
      </c>
      <c r="L5">
        <f t="shared" si="1"/>
        <v>-10</v>
      </c>
    </row>
    <row r="6" spans="1:12" ht="12.75">
      <c r="A6" t="s">
        <v>9</v>
      </c>
      <c r="B6">
        <f>10*B3-30</f>
        <v>-80</v>
      </c>
      <c r="C6">
        <f aca="true" t="shared" si="2" ref="C6:L6">10*C3-30</f>
        <v>-70</v>
      </c>
      <c r="D6">
        <f t="shared" si="2"/>
        <v>-60</v>
      </c>
      <c r="E6">
        <f t="shared" si="2"/>
        <v>-50</v>
      </c>
      <c r="F6">
        <f t="shared" si="2"/>
        <v>-40</v>
      </c>
      <c r="G6">
        <f t="shared" si="2"/>
        <v>-30</v>
      </c>
      <c r="H6">
        <f t="shared" si="2"/>
        <v>-20</v>
      </c>
      <c r="I6">
        <f t="shared" si="2"/>
        <v>-10</v>
      </c>
      <c r="J6">
        <f t="shared" si="2"/>
        <v>0</v>
      </c>
      <c r="K6">
        <f t="shared" si="2"/>
        <v>10</v>
      </c>
      <c r="L6">
        <f t="shared" si="2"/>
        <v>20</v>
      </c>
    </row>
    <row r="34" ht="12.75">
      <c r="A34" t="s">
        <v>2</v>
      </c>
    </row>
    <row r="35" spans="1:12" ht="12.75">
      <c r="A35" t="s">
        <v>1</v>
      </c>
      <c r="B35">
        <v>-5</v>
      </c>
      <c r="C35">
        <v>-4</v>
      </c>
      <c r="D35">
        <v>-3</v>
      </c>
      <c r="E35">
        <v>-2</v>
      </c>
      <c r="F35">
        <v>-1</v>
      </c>
      <c r="G35">
        <v>0</v>
      </c>
      <c r="H35">
        <v>1</v>
      </c>
      <c r="I35">
        <v>2</v>
      </c>
      <c r="J35">
        <v>3</v>
      </c>
      <c r="K35">
        <v>4</v>
      </c>
      <c r="L35">
        <v>5</v>
      </c>
    </row>
    <row r="36" spans="1:12" ht="12.75">
      <c r="A36" t="s">
        <v>3</v>
      </c>
      <c r="B36">
        <f>-2*B35</f>
        <v>10</v>
      </c>
      <c r="C36">
        <f aca="true" t="shared" si="3" ref="C36:L36">-2*C35</f>
        <v>8</v>
      </c>
      <c r="D36">
        <f t="shared" si="3"/>
        <v>6</v>
      </c>
      <c r="E36">
        <f t="shared" si="3"/>
        <v>4</v>
      </c>
      <c r="F36">
        <f t="shared" si="3"/>
        <v>2</v>
      </c>
      <c r="G36">
        <f t="shared" si="3"/>
        <v>0</v>
      </c>
      <c r="H36">
        <f t="shared" si="3"/>
        <v>-2</v>
      </c>
      <c r="I36">
        <f t="shared" si="3"/>
        <v>-4</v>
      </c>
      <c r="J36">
        <f t="shared" si="3"/>
        <v>-6</v>
      </c>
      <c r="K36">
        <f t="shared" si="3"/>
        <v>-8</v>
      </c>
      <c r="L36">
        <f t="shared" si="3"/>
        <v>-10</v>
      </c>
    </row>
    <row r="37" spans="1:12" ht="12.75">
      <c r="A37" t="s">
        <v>4</v>
      </c>
      <c r="B37">
        <f>-4*B35</f>
        <v>20</v>
      </c>
      <c r="C37">
        <f aca="true" t="shared" si="4" ref="C37:L37">-4*C35</f>
        <v>16</v>
      </c>
      <c r="D37">
        <f t="shared" si="4"/>
        <v>12</v>
      </c>
      <c r="E37">
        <f t="shared" si="4"/>
        <v>8</v>
      </c>
      <c r="F37">
        <f t="shared" si="4"/>
        <v>4</v>
      </c>
      <c r="G37">
        <f t="shared" si="4"/>
        <v>0</v>
      </c>
      <c r="H37">
        <f t="shared" si="4"/>
        <v>-4</v>
      </c>
      <c r="I37">
        <f t="shared" si="4"/>
        <v>-8</v>
      </c>
      <c r="J37">
        <f t="shared" si="4"/>
        <v>-12</v>
      </c>
      <c r="K37">
        <f t="shared" si="4"/>
        <v>-16</v>
      </c>
      <c r="L37">
        <f t="shared" si="4"/>
        <v>-20</v>
      </c>
    </row>
    <row r="38" spans="1:12" ht="12.75">
      <c r="A38" t="s">
        <v>5</v>
      </c>
      <c r="B38">
        <f>-10*B35</f>
        <v>50</v>
      </c>
      <c r="C38">
        <f aca="true" t="shared" si="5" ref="C38:L38">-10*C35</f>
        <v>40</v>
      </c>
      <c r="D38">
        <f t="shared" si="5"/>
        <v>30</v>
      </c>
      <c r="E38">
        <f t="shared" si="5"/>
        <v>20</v>
      </c>
      <c r="F38">
        <f t="shared" si="5"/>
        <v>10</v>
      </c>
      <c r="G38">
        <f t="shared" si="5"/>
        <v>0</v>
      </c>
      <c r="H38">
        <f t="shared" si="5"/>
        <v>-10</v>
      </c>
      <c r="I38">
        <f t="shared" si="5"/>
        <v>-20</v>
      </c>
      <c r="J38">
        <f t="shared" si="5"/>
        <v>-30</v>
      </c>
      <c r="K38">
        <f t="shared" si="5"/>
        <v>-40</v>
      </c>
      <c r="L38">
        <f t="shared" si="5"/>
        <v>-50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6</dc:creator>
  <cp:keywords/>
  <dc:description/>
  <cp:lastModifiedBy>Павлова</cp:lastModifiedBy>
  <dcterms:created xsi:type="dcterms:W3CDTF">1990-03-11T20:37:46Z</dcterms:created>
  <dcterms:modified xsi:type="dcterms:W3CDTF">2006-03-11T18:11:38Z</dcterms:modified>
  <cp:category/>
  <cp:version/>
  <cp:contentType/>
  <cp:contentStatus/>
</cp:coreProperties>
</file>