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15" activeTab="0"/>
  </bookViews>
  <sheets>
    <sheet name="test" sheetId="1" r:id="rId1"/>
    <sheet name="результат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Ответ выбери в этой ячейке</t>
        </r>
      </text>
    </comment>
  </commentList>
</comments>
</file>

<file path=xl/sharedStrings.xml><?xml version="1.0" encoding="utf-8"?>
<sst xmlns="http://schemas.openxmlformats.org/spreadsheetml/2006/main" count="16" uniqueCount="14">
  <si>
    <t>Какое из чисел является конем уравнения x^2=7x-6?</t>
  </si>
  <si>
    <t>Решите уравнение -2x+5=0</t>
  </si>
  <si>
    <t>Решите уравнение 5-4x=0</t>
  </si>
  <si>
    <t>Сколько делителей у числа 27?</t>
  </si>
  <si>
    <t>Наибольший общий делитель 27 и 45?</t>
  </si>
  <si>
    <t>верно</t>
  </si>
  <si>
    <t>неверно</t>
  </si>
  <si>
    <t>ВСЕГО</t>
  </si>
  <si>
    <t xml:space="preserve">Тестовое задание по математике </t>
  </si>
  <si>
    <t>Какое из чисел является конем уравнения x^2=10-3x?</t>
  </si>
  <si>
    <t>Выполните действия:8-4,53+0,355=?</t>
  </si>
  <si>
    <t>Какое из чисел является делителем числа 22?</t>
  </si>
  <si>
    <t>Какое из чисел является кратным числа 35?</t>
  </si>
  <si>
    <t>Какое из чисел является корнем уравнения 2x=5?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</si>
</sst>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9.75"/>
      <name val="Arial Cyr"/>
      <family val="0"/>
    </font>
    <font>
      <sz val="16"/>
      <name val="Arial Cyr"/>
      <family val="0"/>
    </font>
    <font>
      <sz val="16"/>
      <color indexed="21"/>
      <name val="Arial Cyr"/>
      <family val="0"/>
    </font>
    <font>
      <b/>
      <sz val="18"/>
      <color indexed="12"/>
      <name val="Arial Cyr"/>
      <family val="0"/>
    </font>
    <font>
      <b/>
      <sz val="18"/>
      <color indexed="42"/>
      <name val="Arial Black"/>
      <family val="2"/>
    </font>
    <font>
      <sz val="18"/>
      <color indexed="12"/>
      <name val="Arial Black"/>
      <family val="2"/>
    </font>
    <font>
      <b/>
      <i/>
      <sz val="18"/>
      <color indexed="12"/>
      <name val="Monotype Corsiva"/>
      <family val="4"/>
    </font>
    <font>
      <b/>
      <sz val="16"/>
      <color indexed="57"/>
      <name val="Arial Black"/>
      <family val="2"/>
    </font>
    <font>
      <sz val="26"/>
      <color indexed="16"/>
      <name val="Times New Roman"/>
      <family val="1"/>
    </font>
    <font>
      <sz val="16"/>
      <color indexed="57"/>
      <name val="Arial Black"/>
      <family val="2"/>
    </font>
    <font>
      <b/>
      <sz val="16"/>
      <color indexed="60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2" xfId="0" applyFont="1" applyFill="1" applyBorder="1" applyAlignment="1">
      <alignment shrinkToFit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1" fillId="6" borderId="2" xfId="0" applyFont="1" applyFill="1" applyBorder="1" applyAlignment="1">
      <alignment/>
    </xf>
    <xf numFmtId="0" fontId="5" fillId="5" borderId="0" xfId="0" applyFont="1" applyFill="1" applyAlignment="1">
      <alignment/>
    </xf>
    <xf numFmtId="0" fontId="13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6" fillId="8" borderId="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12" fillId="7" borderId="0" xfId="0" applyFont="1" applyFill="1" applyAlignment="1">
      <alignment horizontal="center"/>
    </xf>
    <xf numFmtId="0" fontId="7" fillId="4" borderId="2" xfId="0" applyFont="1" applyFill="1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результаты!$F$9</c:f>
              <c:strCache>
                <c:ptCount val="1"/>
                <c:pt idx="0">
                  <c:v>верно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результаты!$G$9</c:f>
              <c:numCache/>
            </c:numRef>
          </c:val>
        </c:ser>
        <c:ser>
          <c:idx val="1"/>
          <c:order val="1"/>
          <c:tx>
            <c:strRef>
              <c:f>результаты!$F$10</c:f>
              <c:strCache>
                <c:ptCount val="1"/>
                <c:pt idx="0">
                  <c:v>неверно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результаты!$G$10</c:f>
              <c:numCache/>
            </c:numRef>
          </c:val>
        </c:ser>
        <c:axId val="7291734"/>
        <c:axId val="53759543"/>
      </c:barChart>
      <c:catAx>
        <c:axId val="72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9543"/>
        <c:crosses val="autoZero"/>
        <c:auto val="1"/>
        <c:lblOffset val="100"/>
        <c:noMultiLvlLbl val="0"/>
      </c:catAx>
      <c:valAx>
        <c:axId val="5375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crossAx val="7291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6019800</xdr:colOff>
      <xdr:row>0</xdr:row>
      <xdr:rowOff>28575</xdr:rowOff>
    </xdr:from>
    <xdr:to>
      <xdr:col>10</xdr:col>
      <xdr:colOff>276225</xdr:colOff>
      <xdr:row>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8575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</xdr:row>
      <xdr:rowOff>76200</xdr:rowOff>
    </xdr:from>
    <xdr:to>
      <xdr:col>3</xdr:col>
      <xdr:colOff>219075</xdr:colOff>
      <xdr:row>8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6</xdr:row>
      <xdr:rowOff>38100</xdr:rowOff>
    </xdr:from>
    <xdr:to>
      <xdr:col>9</xdr:col>
      <xdr:colOff>133350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00965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104775</xdr:rowOff>
    </xdr:from>
    <xdr:to>
      <xdr:col>11</xdr:col>
      <xdr:colOff>161925</xdr:colOff>
      <xdr:row>29</xdr:row>
      <xdr:rowOff>0</xdr:rowOff>
    </xdr:to>
    <xdr:graphicFrame>
      <xdr:nvGraphicFramePr>
        <xdr:cNvPr id="2" name="Chart 1"/>
        <xdr:cNvGraphicFramePr/>
      </xdr:nvGraphicFramePr>
      <xdr:xfrm>
        <a:off x="3857625" y="2514600"/>
        <a:ext cx="50958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L10" sqref="L10"/>
    </sheetView>
  </sheetViews>
  <sheetFormatPr defaultColWidth="9.00390625" defaultRowHeight="12.75"/>
  <cols>
    <col min="3" max="3" width="5.625" style="0" customWidth="1"/>
    <col min="4" max="4" width="86.00390625" style="0" bestFit="1" customWidth="1"/>
    <col min="5" max="7" width="0" style="0" hidden="1" customWidth="1"/>
    <col min="8" max="8" width="13.625" style="0" hidden="1" customWidth="1"/>
    <col min="9" max="9" width="9.875" style="1" bestFit="1" customWidth="1"/>
    <col min="10" max="10" width="9.125" style="0" hidden="1" customWidth="1"/>
  </cols>
  <sheetData>
    <row r="1" spans="1:13" ht="12.75">
      <c r="A1" s="6"/>
      <c r="B1" s="6"/>
      <c r="C1" s="6"/>
      <c r="D1" s="16" t="s">
        <v>8</v>
      </c>
      <c r="I1" s="7"/>
      <c r="J1" s="6"/>
      <c r="K1" s="6"/>
      <c r="L1" s="6"/>
      <c r="M1" s="6"/>
    </row>
    <row r="2" spans="1:13" ht="12.75">
      <c r="A2" s="6"/>
      <c r="B2" s="6"/>
      <c r="C2" s="6"/>
      <c r="D2" s="16"/>
      <c r="I2" s="7"/>
      <c r="J2" s="6"/>
      <c r="K2" s="6"/>
      <c r="L2" s="6"/>
      <c r="M2" s="6"/>
    </row>
    <row r="3" spans="1:13" ht="12.75">
      <c r="A3" s="6"/>
      <c r="B3" s="6"/>
      <c r="C3" s="6"/>
      <c r="D3" s="16"/>
      <c r="I3" s="7"/>
      <c r="J3" s="6"/>
      <c r="K3" s="6"/>
      <c r="L3" s="6"/>
      <c r="M3" s="6"/>
    </row>
    <row r="4" spans="1:13" ht="12.75">
      <c r="A4" s="6"/>
      <c r="B4" s="6"/>
      <c r="C4" s="6"/>
      <c r="D4" s="16"/>
      <c r="I4" s="7"/>
      <c r="J4" s="6"/>
      <c r="K4" s="6"/>
      <c r="L4" s="6"/>
      <c r="M4" s="6"/>
    </row>
    <row r="5" spans="1:13" ht="12.75">
      <c r="A5" s="6"/>
      <c r="B5" s="6"/>
      <c r="C5" s="6"/>
      <c r="D5" s="16"/>
      <c r="I5" s="7"/>
      <c r="J5" s="6"/>
      <c r="K5" s="6"/>
      <c r="L5" s="6"/>
      <c r="M5" s="6"/>
    </row>
    <row r="6" spans="1:13" ht="12.75">
      <c r="A6" s="6"/>
      <c r="B6" s="6"/>
      <c r="C6" s="6"/>
      <c r="D6" s="16"/>
      <c r="I6" s="7"/>
      <c r="J6" s="6"/>
      <c r="K6" s="6"/>
      <c r="L6" s="6"/>
      <c r="M6" s="6"/>
    </row>
    <row r="7" spans="1:13" ht="12.75">
      <c r="A7" s="6"/>
      <c r="B7" s="6"/>
      <c r="C7" s="6"/>
      <c r="D7" s="6"/>
      <c r="I7" s="7"/>
      <c r="J7" s="6"/>
      <c r="K7" s="6"/>
      <c r="L7" s="6"/>
      <c r="M7" s="6"/>
    </row>
    <row r="8" spans="1:13" ht="12.75">
      <c r="A8" s="6"/>
      <c r="B8" s="6"/>
      <c r="C8" s="6"/>
      <c r="D8" s="6"/>
      <c r="I8" s="7"/>
      <c r="J8" s="6"/>
      <c r="K8" s="6"/>
      <c r="L8" s="6"/>
      <c r="M8" s="6"/>
    </row>
    <row r="9" spans="1:13" ht="12.75" customHeight="1">
      <c r="A9" s="6"/>
      <c r="B9" s="6"/>
      <c r="C9" s="6"/>
      <c r="D9" s="6"/>
      <c r="I9" s="7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I10" s="7"/>
      <c r="J10" s="6"/>
      <c r="K10" s="6"/>
      <c r="L10" s="6"/>
      <c r="M10" s="6"/>
    </row>
    <row r="11" spans="1:13" ht="24.75">
      <c r="A11" s="6"/>
      <c r="B11" s="6"/>
      <c r="C11" s="9">
        <v>1</v>
      </c>
      <c r="D11" s="12" t="s">
        <v>9</v>
      </c>
      <c r="E11" s="2"/>
      <c r="F11" s="2"/>
      <c r="G11" s="2"/>
      <c r="H11" s="2"/>
      <c r="I11" s="14"/>
      <c r="K11" s="6"/>
      <c r="L11" s="6"/>
      <c r="M11" s="6"/>
    </row>
    <row r="12" spans="1:13" ht="24.75">
      <c r="A12" s="6"/>
      <c r="B12" s="6"/>
      <c r="C12" s="9">
        <v>2</v>
      </c>
      <c r="D12" s="12" t="s">
        <v>0</v>
      </c>
      <c r="E12" s="2"/>
      <c r="F12" s="2"/>
      <c r="G12" s="2"/>
      <c r="H12" s="2"/>
      <c r="I12" s="14"/>
      <c r="K12" s="6"/>
      <c r="L12" s="6"/>
      <c r="M12" s="6"/>
    </row>
    <row r="13" spans="1:13" ht="24.75">
      <c r="A13" s="6"/>
      <c r="B13" s="6"/>
      <c r="C13" s="9">
        <v>3</v>
      </c>
      <c r="D13" s="12" t="s">
        <v>1</v>
      </c>
      <c r="E13" s="2"/>
      <c r="F13" s="2"/>
      <c r="G13" s="2"/>
      <c r="H13" s="2"/>
      <c r="I13" s="14"/>
      <c r="J13" s="1">
        <v>5</v>
      </c>
      <c r="K13" s="6"/>
      <c r="L13" s="6"/>
      <c r="M13" s="6"/>
    </row>
    <row r="14" spans="1:13" ht="24.75">
      <c r="A14" s="6"/>
      <c r="B14" s="6"/>
      <c r="C14" s="9">
        <v>4</v>
      </c>
      <c r="D14" s="12" t="s">
        <v>2</v>
      </c>
      <c r="E14" s="2"/>
      <c r="F14" s="2"/>
      <c r="G14" s="2"/>
      <c r="H14" s="2"/>
      <c r="I14" s="14"/>
      <c r="J14" s="1">
        <v>-5</v>
      </c>
      <c r="K14" s="6"/>
      <c r="L14" s="6"/>
      <c r="M14" s="6"/>
    </row>
    <row r="15" spans="1:13" ht="24.75">
      <c r="A15" s="6"/>
      <c r="B15" s="6"/>
      <c r="C15" s="9">
        <v>5</v>
      </c>
      <c r="D15" s="12" t="s">
        <v>3</v>
      </c>
      <c r="E15" s="2"/>
      <c r="F15" s="2"/>
      <c r="G15" s="2"/>
      <c r="H15" s="2"/>
      <c r="I15" s="14"/>
      <c r="J15" s="1">
        <v>3</v>
      </c>
      <c r="K15" s="6"/>
      <c r="L15" s="6"/>
      <c r="M15" s="6"/>
    </row>
    <row r="16" spans="1:13" ht="24.75">
      <c r="A16" s="6"/>
      <c r="B16" s="6"/>
      <c r="C16" s="9">
        <v>6</v>
      </c>
      <c r="D16" s="12" t="s">
        <v>4</v>
      </c>
      <c r="E16" s="2"/>
      <c r="F16" s="2"/>
      <c r="G16" s="2"/>
      <c r="H16" s="2"/>
      <c r="I16" s="14"/>
      <c r="J16" s="1">
        <v>1</v>
      </c>
      <c r="K16" s="6"/>
      <c r="L16" s="6"/>
      <c r="M16" s="6"/>
    </row>
    <row r="17" spans="1:13" ht="24.75">
      <c r="A17" s="6"/>
      <c r="B17" s="6"/>
      <c r="C17" s="9">
        <v>7</v>
      </c>
      <c r="D17" s="12" t="s">
        <v>10</v>
      </c>
      <c r="E17" s="2"/>
      <c r="F17" s="2"/>
      <c r="G17" s="2"/>
      <c r="H17" s="2"/>
      <c r="I17" s="14"/>
      <c r="J17" s="1">
        <v>-3</v>
      </c>
      <c r="K17" s="6"/>
      <c r="L17" s="6"/>
      <c r="M17" s="6"/>
    </row>
    <row r="18" spans="1:13" ht="24.75">
      <c r="A18" s="6"/>
      <c r="B18" s="6"/>
      <c r="C18" s="11">
        <v>8</v>
      </c>
      <c r="D18" s="13" t="s">
        <v>11</v>
      </c>
      <c r="E18" s="10"/>
      <c r="F18" s="10"/>
      <c r="G18" s="10"/>
      <c r="H18" s="10"/>
      <c r="I18" s="14"/>
      <c r="J18" s="7">
        <v>0</v>
      </c>
      <c r="K18" s="6"/>
      <c r="L18" s="6"/>
      <c r="M18" s="6"/>
    </row>
    <row r="19" spans="1:13" ht="24.75">
      <c r="A19" s="6"/>
      <c r="B19" s="6"/>
      <c r="C19" s="11">
        <v>9</v>
      </c>
      <c r="D19" s="13" t="s">
        <v>12</v>
      </c>
      <c r="E19" s="10"/>
      <c r="F19" s="10"/>
      <c r="G19" s="10"/>
      <c r="H19" s="10"/>
      <c r="I19" s="14"/>
      <c r="J19" s="7">
        <v>-2.5</v>
      </c>
      <c r="K19" s="6"/>
      <c r="L19" s="6"/>
      <c r="M19" s="6"/>
    </row>
    <row r="20" spans="1:13" ht="24.75">
      <c r="A20" s="6"/>
      <c r="B20" s="6"/>
      <c r="C20" s="11">
        <v>10</v>
      </c>
      <c r="D20" s="13" t="s">
        <v>13</v>
      </c>
      <c r="E20" s="10"/>
      <c r="F20" s="10"/>
      <c r="G20" s="10"/>
      <c r="H20" s="10"/>
      <c r="I20" s="14"/>
      <c r="J20" s="8">
        <v>2.5</v>
      </c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7"/>
      <c r="J21" s="8">
        <v>1.25</v>
      </c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7"/>
      <c r="J22" s="8">
        <v>0</v>
      </c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7"/>
      <c r="J23" s="8">
        <v>-1.25</v>
      </c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7"/>
      <c r="J24" s="8">
        <v>1</v>
      </c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7"/>
      <c r="J25" s="8">
        <v>4</v>
      </c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7"/>
      <c r="J26" s="8">
        <v>3</v>
      </c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7"/>
      <c r="J27" s="8">
        <v>2</v>
      </c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7"/>
      <c r="J28" s="8">
        <v>3</v>
      </c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7"/>
      <c r="J29" s="8">
        <v>5</v>
      </c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7"/>
      <c r="J30" s="8">
        <v>9</v>
      </c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7"/>
      <c r="J31" s="8">
        <v>1</v>
      </c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7"/>
      <c r="J32" s="8">
        <v>3.475</v>
      </c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7"/>
      <c r="J33" s="8">
        <v>3.355</v>
      </c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7"/>
      <c r="J34" s="8">
        <v>4.355</v>
      </c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7"/>
      <c r="J35" s="8">
        <v>3.825</v>
      </c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7"/>
      <c r="J36" s="6">
        <v>0</v>
      </c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7"/>
      <c r="J37" s="6">
        <v>2</v>
      </c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7"/>
      <c r="J38" s="6">
        <v>12</v>
      </c>
      <c r="K38" s="6"/>
      <c r="L38" s="6"/>
      <c r="M38" s="6"/>
    </row>
    <row r="39" ht="12.75">
      <c r="J39" s="6">
        <v>44</v>
      </c>
    </row>
    <row r="40" ht="12.75">
      <c r="J40" s="6">
        <v>1</v>
      </c>
    </row>
    <row r="41" ht="12.75">
      <c r="J41" s="6">
        <v>7</v>
      </c>
    </row>
    <row r="42" ht="12.75">
      <c r="J42" s="6">
        <v>30</v>
      </c>
    </row>
    <row r="43" ht="12.75">
      <c r="J43" s="6">
        <v>70</v>
      </c>
    </row>
    <row r="44" ht="12.75">
      <c r="J44" s="6">
        <v>1</v>
      </c>
    </row>
    <row r="45" ht="12.75">
      <c r="J45" s="6">
        <v>1.5</v>
      </c>
    </row>
    <row r="46" ht="12.75">
      <c r="J46" s="6">
        <v>2.5</v>
      </c>
    </row>
    <row r="47" ht="12.75">
      <c r="J47" s="6">
        <v>2</v>
      </c>
    </row>
  </sheetData>
  <mergeCells count="1">
    <mergeCell ref="D1:D6"/>
  </mergeCells>
  <dataValidations count="10">
    <dataValidation type="list" allowBlank="1" showInputMessage="1" showErrorMessage="1" sqref="I17">
      <formula1>$J$32:$J$35</formula1>
    </dataValidation>
    <dataValidation type="list" allowBlank="1" showInputMessage="1" showErrorMessage="1" sqref="I16">
      <formula1>$J$28:$J$31</formula1>
    </dataValidation>
    <dataValidation type="list" allowBlank="1" showInputMessage="1" showErrorMessage="1" sqref="I15">
      <formula1>$J$24:$J$27</formula1>
    </dataValidation>
    <dataValidation type="list" allowBlank="1" showInputMessage="1" showErrorMessage="1" sqref="I14">
      <formula1>$J$21:$J$23</formula1>
    </dataValidation>
    <dataValidation type="list" allowBlank="1" showInputMessage="1" showErrorMessage="1" sqref="I13">
      <formula1>$J$17:$J$20</formula1>
    </dataValidation>
    <dataValidation type="list" allowBlank="1" showInputMessage="1" showErrorMessage="1" sqref="I12">
      <formula1>$J$15:$J$18</formula1>
    </dataValidation>
    <dataValidation type="list" allowBlank="1" showInputMessage="1" showErrorMessage="1" sqref="I11">
      <formula1>$J$13:$J$16</formula1>
    </dataValidation>
    <dataValidation type="list" allowBlank="1" showInputMessage="1" showErrorMessage="1" sqref="I18">
      <formula1>$J$36:$J$39</formula1>
    </dataValidation>
    <dataValidation type="list" allowBlank="1" showInputMessage="1" showErrorMessage="1" sqref="I19">
      <formula1>$J$40:$J$43</formula1>
    </dataValidation>
    <dataValidation type="list" allowBlank="1" showInputMessage="1" showErrorMessage="1" sqref="I20">
      <formula1>$J$44:$J$47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3">
      <selection activeCell="B18" sqref="B18"/>
    </sheetView>
  </sheetViews>
  <sheetFormatPr defaultColWidth="9.00390625" defaultRowHeight="12.75"/>
  <cols>
    <col min="2" max="2" width="14.875" style="0" bestFit="1" customWidth="1"/>
    <col min="3" max="3" width="19.25390625" style="0" bestFit="1" customWidth="1"/>
    <col min="6" max="6" width="14.875" style="0" bestFit="1" customWidth="1"/>
    <col min="7" max="7" width="3.375" style="0" customWidth="1"/>
  </cols>
  <sheetData>
    <row r="1" spans="1:1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3.25">
      <c r="A8" s="15"/>
      <c r="B8" s="15"/>
      <c r="C8" s="15"/>
      <c r="D8" s="15"/>
      <c r="E8" s="15"/>
      <c r="F8" s="17" t="s">
        <v>7</v>
      </c>
      <c r="G8" s="17"/>
      <c r="H8" s="15"/>
      <c r="I8" s="15"/>
      <c r="J8" s="15"/>
      <c r="K8" s="15"/>
      <c r="L8" s="15"/>
      <c r="M8" s="15"/>
      <c r="N8" s="15"/>
    </row>
    <row r="9" spans="1:14" ht="23.25">
      <c r="A9" s="15"/>
      <c r="B9" s="15"/>
      <c r="C9" s="15"/>
      <c r="D9" s="15"/>
      <c r="E9" s="15"/>
      <c r="F9" s="5" t="s">
        <v>5</v>
      </c>
      <c r="G9" s="5">
        <f>C20</f>
        <v>0</v>
      </c>
      <c r="H9" s="15"/>
      <c r="I9" s="15"/>
      <c r="J9" s="15"/>
      <c r="K9" s="15"/>
      <c r="L9" s="15"/>
      <c r="M9" s="15"/>
      <c r="N9" s="15"/>
    </row>
    <row r="10" spans="1:14" ht="27">
      <c r="A10" s="15"/>
      <c r="B10" s="4">
        <v>1</v>
      </c>
      <c r="C10" s="3">
        <f>IF(test!I11="","",IF(test!I11=-5,"верно","неверно"))</f>
      </c>
      <c r="D10" s="15"/>
      <c r="E10" s="15"/>
      <c r="F10" s="5" t="s">
        <v>6</v>
      </c>
      <c r="G10" s="5">
        <f>C21</f>
        <v>1</v>
      </c>
      <c r="H10" s="15"/>
      <c r="I10" s="15"/>
      <c r="J10" s="15"/>
      <c r="K10" s="15"/>
      <c r="L10" s="15"/>
      <c r="M10" s="15"/>
      <c r="N10" s="15"/>
    </row>
    <row r="11" spans="1:14" ht="27">
      <c r="A11" s="15"/>
      <c r="B11" s="4">
        <v>2</v>
      </c>
      <c r="C11" s="3" t="str">
        <f>IF(test!I12=" "," ",IF(test!I12=1,"верно","неверно"))</f>
        <v>неверно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7">
      <c r="A12" s="15"/>
      <c r="B12" s="4">
        <v>3</v>
      </c>
      <c r="C12" s="3">
        <f>IF(test!I13="","",IF(test!I13=2.5,"верно","неверно"))</f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7">
      <c r="A13" s="15"/>
      <c r="B13" s="4">
        <v>4</v>
      </c>
      <c r="C13" s="3">
        <f>IF(test!I14="","",IF(test!I14=1.25,"верно","неверно"))</f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7">
      <c r="A14" s="15"/>
      <c r="B14" s="4">
        <v>5</v>
      </c>
      <c r="C14" s="3">
        <f>IF(test!I15="","",IF(test!I15=4,"верно","неверно"))</f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7">
      <c r="A15" s="15"/>
      <c r="B15" s="4">
        <v>6</v>
      </c>
      <c r="C15" s="3">
        <f>IF(test!I16="","",IF(test!I16=9,"верно","неверно"))</f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7">
      <c r="A16" s="15"/>
      <c r="B16" s="4">
        <v>7</v>
      </c>
      <c r="C16" s="3">
        <f>IF(test!I17="","",IF(test!I17=3.825,"верно","неверно"))</f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7">
      <c r="A17" s="15"/>
      <c r="B17" s="4">
        <v>8</v>
      </c>
      <c r="C17" s="3">
        <f>IF(test!I18="","",IF(test!I18=2,"верно","неверно"))</f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7">
      <c r="A18" s="15"/>
      <c r="B18" s="4">
        <v>9</v>
      </c>
      <c r="C18" s="3">
        <f>IF(test!I19="","",IF(test!I19=70,"верно","неверно"))</f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7">
      <c r="A19" s="15"/>
      <c r="B19" s="4">
        <v>10</v>
      </c>
      <c r="C19" s="3">
        <f>IF(test!I20="","",IF(test!I20=2.5,"верно","неверно"))</f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7">
      <c r="A20" s="15"/>
      <c r="B20" s="4" t="s">
        <v>5</v>
      </c>
      <c r="C20" s="3">
        <f>COUNTIF(C10:C19,"верно")</f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7">
      <c r="A21" s="15"/>
      <c r="B21" s="4" t="s">
        <v>6</v>
      </c>
      <c r="C21" s="3">
        <f>COUNTIF(C10:C19,"неверно")</f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mergeCells count="1">
    <mergeCell ref="F8:G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2006-11-23T18:42:44Z</cp:lastPrinted>
  <dcterms:created xsi:type="dcterms:W3CDTF">2006-11-23T17:29:42Z</dcterms:created>
  <dcterms:modified xsi:type="dcterms:W3CDTF">2006-12-03T10:21:31Z</dcterms:modified>
  <cp:category/>
  <cp:version/>
  <cp:contentType/>
  <cp:contentStatus/>
</cp:coreProperties>
</file>